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<sst xmlns="http://schemas.openxmlformats.org/spreadsheetml/2006/main" count="343" uniqueCount="273">
  <si>
    <t>Ф.И.О.</t>
  </si>
  <si>
    <t>Класс</t>
  </si>
  <si>
    <t>Баллы и место</t>
  </si>
  <si>
    <t>Адрес</t>
  </si>
  <si>
    <t>Дни рождения</t>
  </si>
  <si>
    <t>Результаты школьного этапа Всероссийской олимпиады школьников по английскому языку (проводилась 11.11.2009г.)</t>
  </si>
  <si>
    <t>5 классы (max.-30б.)</t>
  </si>
  <si>
    <t>Бузрина В.</t>
  </si>
  <si>
    <t>18б.</t>
  </si>
  <si>
    <t>Лапин Р.</t>
  </si>
  <si>
    <t>5б</t>
  </si>
  <si>
    <t>Кирова, 36-45</t>
  </si>
  <si>
    <t>30.08.1998г.</t>
  </si>
  <si>
    <t>Суровцева В.</t>
  </si>
  <si>
    <t>Кирпичная, 13</t>
  </si>
  <si>
    <t>23.10.1998г.</t>
  </si>
  <si>
    <t>Горбатов К.</t>
  </si>
  <si>
    <t>Братская, 33</t>
  </si>
  <si>
    <t>20.07.1998г.</t>
  </si>
  <si>
    <t>Мамыкина Д.</t>
  </si>
  <si>
    <t>26 б. (1Место)</t>
  </si>
  <si>
    <t>25 б. (2 Место)</t>
  </si>
  <si>
    <t>5б.</t>
  </si>
  <si>
    <t>Кирова, 56-173</t>
  </si>
  <si>
    <t>25.07.1998г.</t>
  </si>
  <si>
    <t>Перчаткина А.</t>
  </si>
  <si>
    <t>К.Маркса, 46-86</t>
  </si>
  <si>
    <t>09.07.1998г.</t>
  </si>
  <si>
    <t>Пахомова А.</t>
  </si>
  <si>
    <t>пер. Овчаренко, 1А</t>
  </si>
  <si>
    <t>07.04.1998г.</t>
  </si>
  <si>
    <t>Тутунина Д.</t>
  </si>
  <si>
    <t>Кирова, 64-52</t>
  </si>
  <si>
    <t>16.01.1998г.</t>
  </si>
  <si>
    <t>Бурлаков И.</t>
  </si>
  <si>
    <t>24 б. (3 Место)</t>
  </si>
  <si>
    <t>Пушкина, 38/1-47</t>
  </si>
  <si>
    <t>28.05.1998г.</t>
  </si>
  <si>
    <t>21 б.</t>
  </si>
  <si>
    <t>5а</t>
  </si>
  <si>
    <t>Косоротова, 14-35</t>
  </si>
  <si>
    <t>10.05.1998г.</t>
  </si>
  <si>
    <t>Николаева Э.</t>
  </si>
  <si>
    <t>20 б.</t>
  </si>
  <si>
    <t>5в</t>
  </si>
  <si>
    <t>Чайкиной, 72</t>
  </si>
  <si>
    <t>12.12.1998г.</t>
  </si>
  <si>
    <t>Исламова А.</t>
  </si>
  <si>
    <t>Кирова, 35</t>
  </si>
  <si>
    <t>21.05.1998г.</t>
  </si>
  <si>
    <t>20б.</t>
  </si>
  <si>
    <t>Ленина, 29а-58</t>
  </si>
  <si>
    <t>11.03.1998г.</t>
  </si>
  <si>
    <t>Сучкова К.</t>
  </si>
  <si>
    <t>Елисеев А.</t>
  </si>
  <si>
    <t>19б.</t>
  </si>
  <si>
    <t>К. Маркса 50б. - 35</t>
  </si>
  <si>
    <t>19.08.1998г.</t>
  </si>
  <si>
    <t>Чеботарев М.</t>
  </si>
  <si>
    <t>С. Тюленина, 34а-6</t>
  </si>
  <si>
    <t>26.03.1998г.</t>
  </si>
  <si>
    <t>Ленина 47/4</t>
  </si>
  <si>
    <t>17.11.1997г.</t>
  </si>
  <si>
    <t>Терехов А.</t>
  </si>
  <si>
    <t>17б.</t>
  </si>
  <si>
    <t>Ленина 33-41</t>
  </si>
  <si>
    <t>29.07.1998г.</t>
  </si>
  <si>
    <t>Борисова Л.</t>
  </si>
  <si>
    <t>Крупская 43-41</t>
  </si>
  <si>
    <t>22.10.1998г.</t>
  </si>
  <si>
    <t>Новоселов Д.</t>
  </si>
  <si>
    <t>15б.</t>
  </si>
  <si>
    <t>Д. Юлтыя, 1</t>
  </si>
  <si>
    <t>08.09.1998г.</t>
  </si>
  <si>
    <t>6 классы (max.-17б.)</t>
  </si>
  <si>
    <t>Кисловский М.</t>
  </si>
  <si>
    <t>6б</t>
  </si>
  <si>
    <t>17б. (1 Место)</t>
  </si>
  <si>
    <t>К. Маркса, 33-33</t>
  </si>
  <si>
    <t>29.04.1997г.</t>
  </si>
  <si>
    <t>Хидиятова Э.</t>
  </si>
  <si>
    <t>15б. (2 Место)</t>
  </si>
  <si>
    <t>К. Маркса, 50б-2</t>
  </si>
  <si>
    <t>12.11.1996г.</t>
  </si>
  <si>
    <t>Тельгерова А.</t>
  </si>
  <si>
    <t>50 лет Октября, 46-92</t>
  </si>
  <si>
    <t>24.11.1997г.</t>
  </si>
  <si>
    <t>Ахияров А.</t>
  </si>
  <si>
    <t>12б. (3 Место)</t>
  </si>
  <si>
    <t>6а</t>
  </si>
  <si>
    <t>Кирова, 56-139</t>
  </si>
  <si>
    <t>10.05.1997г.</t>
  </si>
  <si>
    <t>Феоктистова А.</t>
  </si>
  <si>
    <t>6в</t>
  </si>
  <si>
    <t>Уфимская, 56</t>
  </si>
  <si>
    <t>18.02.1997г.</t>
  </si>
  <si>
    <t>Климина К.</t>
  </si>
  <si>
    <t>С. Тюленина, 50-99</t>
  </si>
  <si>
    <t>19.05.1997г.</t>
  </si>
  <si>
    <t xml:space="preserve">Камалова А. </t>
  </si>
  <si>
    <t>С. Тюленина, 52-51</t>
  </si>
  <si>
    <t>19.11.1996г.</t>
  </si>
  <si>
    <t>Веснина А.</t>
  </si>
  <si>
    <t>С. Лазо, 21</t>
  </si>
  <si>
    <t>20.09.1997г.</t>
  </si>
  <si>
    <t>Джавадян К.</t>
  </si>
  <si>
    <t xml:space="preserve">11б. </t>
  </si>
  <si>
    <t>Лука, Торстмана, 6</t>
  </si>
  <si>
    <t>28.03.1997г.</t>
  </si>
  <si>
    <t>Копыльцова Е.</t>
  </si>
  <si>
    <t>С. Тюленина, 38-66</t>
  </si>
  <si>
    <t>17.04.1997г.</t>
  </si>
  <si>
    <t>7 классы (max. -38б.)</t>
  </si>
  <si>
    <t xml:space="preserve">Ионов И. </t>
  </si>
  <si>
    <t>23б. (1 Место)</t>
  </si>
  <si>
    <t>7б</t>
  </si>
  <si>
    <t>Пушкина, 42-38</t>
  </si>
  <si>
    <t>19.06.1996г.</t>
  </si>
  <si>
    <t>Ткаченко Н.</t>
  </si>
  <si>
    <t>22б. (2 Место)</t>
  </si>
  <si>
    <t>7а</t>
  </si>
  <si>
    <t>Ленина, 29а-51</t>
  </si>
  <si>
    <t>22.02.1996г.</t>
  </si>
  <si>
    <t>Белобородов Г.</t>
  </si>
  <si>
    <t>20б. (3 Место)</t>
  </si>
  <si>
    <t>К. Марска, 35-53</t>
  </si>
  <si>
    <t>09.11.1995г.</t>
  </si>
  <si>
    <t>Назырбаева Д.</t>
  </si>
  <si>
    <t>Кирова, 66-30</t>
  </si>
  <si>
    <t>09.01.1996г.</t>
  </si>
  <si>
    <t>Акатьева П.</t>
  </si>
  <si>
    <t>Космонавтов, 51</t>
  </si>
  <si>
    <t>17.04.1996г.</t>
  </si>
  <si>
    <t>Загреков А.</t>
  </si>
  <si>
    <t>Косоротова, 1</t>
  </si>
  <si>
    <t>09.07.1996г.</t>
  </si>
  <si>
    <t>Ведешкина Ю.</t>
  </si>
  <si>
    <t>12б.</t>
  </si>
  <si>
    <t>7в</t>
  </si>
  <si>
    <t>Косоротова, 3а-10</t>
  </si>
  <si>
    <t>07.10.1996г.</t>
  </si>
  <si>
    <t>Сеничкина В.</t>
  </si>
  <si>
    <t>9б.</t>
  </si>
  <si>
    <t>Ленина, 35-53</t>
  </si>
  <si>
    <t>10.07.1996г.</t>
  </si>
  <si>
    <t>Щелкова А.</t>
  </si>
  <si>
    <t>Кирова, 44-51</t>
  </si>
  <si>
    <t>20.10.1995г.</t>
  </si>
  <si>
    <t>Кондратьева Д.</t>
  </si>
  <si>
    <t>8б.</t>
  </si>
  <si>
    <t>50 лет Октября, 54-114</t>
  </si>
  <si>
    <t>20.12.1995г.</t>
  </si>
  <si>
    <t>8 классы (max. - 30б.)</t>
  </si>
  <si>
    <t>Ардышев С.</t>
  </si>
  <si>
    <t>13б. (1 Место)</t>
  </si>
  <si>
    <t>8б</t>
  </si>
  <si>
    <t>Точисского, 22а-12</t>
  </si>
  <si>
    <t>30.10.1994г.</t>
  </si>
  <si>
    <t>Зайдуллина К.</t>
  </si>
  <si>
    <t>10б. (2 Место)</t>
  </si>
  <si>
    <t>8г</t>
  </si>
  <si>
    <t>Пушкина, 59-46</t>
  </si>
  <si>
    <t>17.08.1995г.</t>
  </si>
  <si>
    <t>Рябова О.</t>
  </si>
  <si>
    <t>С. Тюленина, 52-17</t>
  </si>
  <si>
    <t>23.02.1995г.</t>
  </si>
  <si>
    <t>Ульянов А.</t>
  </si>
  <si>
    <t>7,5б. (3 Место)</t>
  </si>
  <si>
    <t>8а</t>
  </si>
  <si>
    <t>Косоротова, 3-4</t>
  </si>
  <si>
    <t>19.08.1995г.</t>
  </si>
  <si>
    <t>Мамлина Г.</t>
  </si>
  <si>
    <t>7б.</t>
  </si>
  <si>
    <t>С. Тюленина, 34/4-12</t>
  </si>
  <si>
    <t>06.04.1995г.</t>
  </si>
  <si>
    <t>Александров Ф.</t>
  </si>
  <si>
    <t>6б.</t>
  </si>
  <si>
    <t>Пушкина, 36-17</t>
  </si>
  <si>
    <t>29.08.1995г.</t>
  </si>
  <si>
    <t>Ляпин А.</t>
  </si>
  <si>
    <t>Красная, 4</t>
  </si>
  <si>
    <t>19.06.1995г.</t>
  </si>
  <si>
    <t xml:space="preserve">Волкова М. </t>
  </si>
  <si>
    <t>4б.</t>
  </si>
  <si>
    <t>1 переулок Гоголя, 10"А"</t>
  </si>
  <si>
    <t>10.06.1995г.</t>
  </si>
  <si>
    <t>9 классы (max. - 11б.)</t>
  </si>
  <si>
    <t>Байбурдина А.</t>
  </si>
  <si>
    <t>9б</t>
  </si>
  <si>
    <t>С. Тюленина, 1-52</t>
  </si>
  <si>
    <t>09.03.1994г.</t>
  </si>
  <si>
    <t>Нестеров Д.</t>
  </si>
  <si>
    <t>Косоротова, 3-69</t>
  </si>
  <si>
    <t>15.11.1994г.</t>
  </si>
  <si>
    <t>9в</t>
  </si>
  <si>
    <t>05.04.1994г.</t>
  </si>
  <si>
    <t>Сулейманова Ю.</t>
  </si>
  <si>
    <t>9а</t>
  </si>
  <si>
    <t>Кирова, 44-31</t>
  </si>
  <si>
    <t>23.10.1993г.</t>
  </si>
  <si>
    <t>Галиуллина Р.</t>
  </si>
  <si>
    <t>1б.</t>
  </si>
  <si>
    <t>Уфимской, 50</t>
  </si>
  <si>
    <t>16.06.1994г.</t>
  </si>
  <si>
    <t>Пузикова К.</t>
  </si>
  <si>
    <t>Косоротова, 48-3</t>
  </si>
  <si>
    <t>18.12.1993г.</t>
  </si>
  <si>
    <t>Шубенков Д</t>
  </si>
  <si>
    <t>Ленина, 25-17</t>
  </si>
  <si>
    <t>Исхакова А.</t>
  </si>
  <si>
    <t>9г</t>
  </si>
  <si>
    <t>1 переулок Куприна, 11</t>
  </si>
  <si>
    <t>29.04.1994г.</t>
  </si>
  <si>
    <t>Ибрагимов В.</t>
  </si>
  <si>
    <t>0б.</t>
  </si>
  <si>
    <t>9г.</t>
  </si>
  <si>
    <t>Ленина, 31-93</t>
  </si>
  <si>
    <t>05.11.1993г.</t>
  </si>
  <si>
    <t>10 классы (max. - 21б.)</t>
  </si>
  <si>
    <t>Кисловский С.</t>
  </si>
  <si>
    <t>10в</t>
  </si>
  <si>
    <t>07.06.1995г.</t>
  </si>
  <si>
    <t>Гильмутдинова Д.</t>
  </si>
  <si>
    <t>9б. (2 Место)</t>
  </si>
  <si>
    <t>10а</t>
  </si>
  <si>
    <t>Кирова, 68-43</t>
  </si>
  <si>
    <t>18.11.1992г.</t>
  </si>
  <si>
    <t>Иванова Н.</t>
  </si>
  <si>
    <t>8б. (3 Место)</t>
  </si>
  <si>
    <t>10б</t>
  </si>
  <si>
    <t>Ленина, 35-23</t>
  </si>
  <si>
    <t>16.07.1993г.</t>
  </si>
  <si>
    <t>Ахмедина В.</t>
  </si>
  <si>
    <t>Ленина, 37а-4а</t>
  </si>
  <si>
    <t>Урманова А.</t>
  </si>
  <si>
    <t>Ленина, 29а-8</t>
  </si>
  <si>
    <t>07.12.1992г.</t>
  </si>
  <si>
    <t>Дегтева А.</t>
  </si>
  <si>
    <t>Уфимская, 26</t>
  </si>
  <si>
    <t>17.12.1992г.</t>
  </si>
  <si>
    <t>11 классы (max. - 11б.)</t>
  </si>
  <si>
    <t>Ибатуллин Д.</t>
  </si>
  <si>
    <t>11б. (1 Место)</t>
  </si>
  <si>
    <t>11а</t>
  </si>
  <si>
    <t>Блюхера, 135а-15</t>
  </si>
  <si>
    <t>25.05.1992г.</t>
  </si>
  <si>
    <t>Сметнева Н.</t>
  </si>
  <si>
    <t>Кирова, 46/1-71</t>
  </si>
  <si>
    <t>25.12.1992г.</t>
  </si>
  <si>
    <t>Алексеева А.</t>
  </si>
  <si>
    <t>11в</t>
  </si>
  <si>
    <t>Ленина, 37а-33</t>
  </si>
  <si>
    <t>09.10.1991г.</t>
  </si>
  <si>
    <t>Хамитова Г.</t>
  </si>
  <si>
    <t>Крупская, 43-65</t>
  </si>
  <si>
    <t>14.06.1992г.</t>
  </si>
  <si>
    <t>Волкова Ю.</t>
  </si>
  <si>
    <t>Кирова, 68-94</t>
  </si>
  <si>
    <t>20.07.1992г.</t>
  </si>
  <si>
    <t>Молоканова А.</t>
  </si>
  <si>
    <t>2б.</t>
  </si>
  <si>
    <t>11б</t>
  </si>
  <si>
    <t>Косоротова, 3-47</t>
  </si>
  <si>
    <t>13.04.1992г.</t>
  </si>
  <si>
    <t xml:space="preserve">Кочеткова А. </t>
  </si>
  <si>
    <t>Косоротова, 7-41</t>
  </si>
  <si>
    <t>27.07.1992г.</t>
  </si>
  <si>
    <t>Лоханов В.</t>
  </si>
  <si>
    <t>10б. (1 Место)</t>
  </si>
  <si>
    <t>20б. (1 Место)</t>
  </si>
  <si>
    <t>18б. (2 Место)</t>
  </si>
  <si>
    <t>16б. (3 Место)</t>
  </si>
  <si>
    <t>9б. (3 Место)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</si>
</sst>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5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8"/>
  <sheetViews>
    <sheetView tabSelected="1" zoomScalePageLayoutView="0" workbookViewId="0" topLeftCell="B1">
      <selection activeCell="C8" sqref="C8"/>
    </sheetView>
  </sheetViews>
  <sheetFormatPr defaultColWidth="9.140625" defaultRowHeight="15"/>
  <cols>
    <col min="1" max="1" width="0" style="0" hidden="1" customWidth="1"/>
    <col min="2" max="2" width="22.8515625" style="0" customWidth="1"/>
    <col min="3" max="3" width="21.7109375" style="0" customWidth="1"/>
    <col min="4" max="4" width="15.140625" style="0" customWidth="1"/>
    <col min="5" max="5" width="25.8515625" style="0" customWidth="1"/>
    <col min="6" max="6" width="24.57421875" style="0" customWidth="1"/>
  </cols>
  <sheetData>
    <row r="1" spans="6:12" ht="15">
      <c r="F1" s="6"/>
      <c r="G1" s="6"/>
      <c r="H1" s="6"/>
      <c r="I1" s="6"/>
      <c r="J1" s="6"/>
      <c r="K1" s="6"/>
      <c r="L1" s="6"/>
    </row>
    <row r="2" spans="2:12" ht="15">
      <c r="B2" s="18" t="s">
        <v>5</v>
      </c>
      <c r="C2" s="4"/>
      <c r="D2" s="4"/>
      <c r="E2" s="4"/>
      <c r="F2" s="2"/>
      <c r="G2" s="7"/>
      <c r="H2" s="6"/>
      <c r="I2" s="6"/>
      <c r="J2" s="6"/>
      <c r="K2" s="6"/>
      <c r="L2" s="6"/>
    </row>
    <row r="3" spans="2:9" ht="15">
      <c r="B3" s="8" t="s">
        <v>0</v>
      </c>
      <c r="C3" s="8" t="s">
        <v>2</v>
      </c>
      <c r="D3" s="9" t="s">
        <v>1</v>
      </c>
      <c r="E3" s="8" t="s">
        <v>3</v>
      </c>
      <c r="F3" s="10" t="s">
        <v>4</v>
      </c>
      <c r="G3" s="7"/>
      <c r="I3" s="6"/>
    </row>
    <row r="4" spans="2:7" ht="15">
      <c r="B4" s="2" t="s">
        <v>6</v>
      </c>
      <c r="C4" s="3"/>
      <c r="D4" s="4"/>
      <c r="E4" s="4"/>
      <c r="F4" s="5"/>
      <c r="G4" s="7"/>
    </row>
    <row r="5" spans="2:14" ht="15">
      <c r="B5" s="8" t="s">
        <v>9</v>
      </c>
      <c r="C5" s="11" t="s">
        <v>20</v>
      </c>
      <c r="D5" s="12" t="s">
        <v>10</v>
      </c>
      <c r="E5" s="11" t="s">
        <v>11</v>
      </c>
      <c r="F5" s="8" t="s">
        <v>12</v>
      </c>
      <c r="G5" s="7"/>
      <c r="N5" s="1"/>
    </row>
    <row r="6" spans="2:7" ht="15">
      <c r="B6" s="11" t="s">
        <v>13</v>
      </c>
      <c r="C6" s="8" t="s">
        <v>20</v>
      </c>
      <c r="D6" s="9" t="s">
        <v>10</v>
      </c>
      <c r="E6" s="8" t="s">
        <v>14</v>
      </c>
      <c r="F6" s="11" t="s">
        <v>15</v>
      </c>
      <c r="G6" s="7"/>
    </row>
    <row r="7" spans="2:7" ht="15">
      <c r="B7" s="8" t="s">
        <v>16</v>
      </c>
      <c r="C7" s="11" t="s">
        <v>20</v>
      </c>
      <c r="D7" s="13" t="s">
        <v>10</v>
      </c>
      <c r="E7" s="11" t="s">
        <v>17</v>
      </c>
      <c r="F7" s="8" t="s">
        <v>18</v>
      </c>
      <c r="G7" s="7"/>
    </row>
    <row r="8" spans="2:7" ht="15">
      <c r="B8" s="11" t="s">
        <v>19</v>
      </c>
      <c r="C8" s="8" t="s">
        <v>21</v>
      </c>
      <c r="D8" s="9" t="s">
        <v>10</v>
      </c>
      <c r="E8" s="8" t="s">
        <v>23</v>
      </c>
      <c r="F8" s="11" t="s">
        <v>24</v>
      </c>
      <c r="G8" s="7"/>
    </row>
    <row r="9" spans="2:7" ht="15">
      <c r="B9" s="8" t="s">
        <v>25</v>
      </c>
      <c r="C9" s="8" t="str">
        <f aca="true" t="shared" si="0" ref="C9:D11">C8</f>
        <v>25 б. (2 Место)</v>
      </c>
      <c r="D9" s="9" t="str">
        <f t="shared" si="0"/>
        <v>5б</v>
      </c>
      <c r="E9" s="8" t="s">
        <v>26</v>
      </c>
      <c r="F9" s="8" t="s">
        <v>27</v>
      </c>
      <c r="G9" s="7"/>
    </row>
    <row r="10" spans="2:7" ht="15">
      <c r="B10" s="11" t="s">
        <v>28</v>
      </c>
      <c r="C10" s="10" t="str">
        <f t="shared" si="0"/>
        <v>25 б. (2 Место)</v>
      </c>
      <c r="D10" s="14" t="str">
        <f t="shared" si="0"/>
        <v>5б</v>
      </c>
      <c r="E10" s="10" t="s">
        <v>29</v>
      </c>
      <c r="F10" s="8" t="s">
        <v>30</v>
      </c>
      <c r="G10" s="7"/>
    </row>
    <row r="11" spans="2:7" ht="15">
      <c r="B11" s="8" t="s">
        <v>31</v>
      </c>
      <c r="C11" s="11" t="str">
        <f t="shared" si="0"/>
        <v>25 б. (2 Место)</v>
      </c>
      <c r="D11" s="12" t="str">
        <f t="shared" si="0"/>
        <v>5б</v>
      </c>
      <c r="E11" s="11" t="s">
        <v>32</v>
      </c>
      <c r="F11" s="11" t="s">
        <v>33</v>
      </c>
      <c r="G11" s="7"/>
    </row>
    <row r="12" spans="2:7" ht="15">
      <c r="B12" s="8" t="s">
        <v>34</v>
      </c>
      <c r="C12" s="8" t="s">
        <v>35</v>
      </c>
      <c r="D12" s="9" t="str">
        <f>D11</f>
        <v>5б</v>
      </c>
      <c r="E12" s="8" t="s">
        <v>36</v>
      </c>
      <c r="F12" s="8" t="s">
        <v>37</v>
      </c>
      <c r="G12" s="7"/>
    </row>
    <row r="13" spans="2:8" ht="15">
      <c r="B13" s="11" t="s">
        <v>267</v>
      </c>
      <c r="C13" s="11" t="s">
        <v>38</v>
      </c>
      <c r="D13" s="12" t="s">
        <v>39</v>
      </c>
      <c r="E13" s="11" t="s">
        <v>40</v>
      </c>
      <c r="F13" s="8" t="s">
        <v>41</v>
      </c>
      <c r="G13" s="7"/>
      <c r="H13" s="6"/>
    </row>
    <row r="14" spans="2:7" ht="15">
      <c r="B14" s="8" t="s">
        <v>42</v>
      </c>
      <c r="C14" s="8" t="s">
        <v>43</v>
      </c>
      <c r="D14" s="9" t="s">
        <v>44</v>
      </c>
      <c r="E14" s="8" t="s">
        <v>45</v>
      </c>
      <c r="F14" s="11" t="s">
        <v>46</v>
      </c>
      <c r="G14" s="7"/>
    </row>
    <row r="15" spans="2:7" ht="15">
      <c r="B15" s="8" t="s">
        <v>47</v>
      </c>
      <c r="C15" s="8" t="str">
        <f>C14</f>
        <v>20 б.</v>
      </c>
      <c r="D15" s="9" t="str">
        <f>D13</f>
        <v>5а</v>
      </c>
      <c r="E15" s="8" t="s">
        <v>48</v>
      </c>
      <c r="F15" s="8" t="s">
        <v>49</v>
      </c>
      <c r="G15" s="7"/>
    </row>
    <row r="16" spans="2:8" ht="15">
      <c r="B16" s="11" t="s">
        <v>53</v>
      </c>
      <c r="C16" s="11" t="s">
        <v>50</v>
      </c>
      <c r="D16" s="12" t="s">
        <v>39</v>
      </c>
      <c r="E16" s="11" t="s">
        <v>51</v>
      </c>
      <c r="F16" s="8" t="s">
        <v>52</v>
      </c>
      <c r="G16" s="7"/>
      <c r="H16" s="6"/>
    </row>
    <row r="17" spans="2:9" ht="15">
      <c r="B17" s="8" t="s">
        <v>54</v>
      </c>
      <c r="C17" s="8" t="s">
        <v>55</v>
      </c>
      <c r="D17" s="9" t="s">
        <v>44</v>
      </c>
      <c r="E17" s="8" t="s">
        <v>56</v>
      </c>
      <c r="F17" s="8" t="s">
        <v>57</v>
      </c>
      <c r="G17" s="7"/>
      <c r="I17" s="6"/>
    </row>
    <row r="18" spans="2:7" ht="15">
      <c r="B18" s="10" t="s">
        <v>58</v>
      </c>
      <c r="C18" s="10" t="s">
        <v>55</v>
      </c>
      <c r="D18" s="15" t="s">
        <v>39</v>
      </c>
      <c r="E18" s="10" t="s">
        <v>59</v>
      </c>
      <c r="F18" s="10" t="s">
        <v>60</v>
      </c>
      <c r="G18" s="7"/>
    </row>
    <row r="19" spans="2:6" ht="15">
      <c r="B19" s="8" t="s">
        <v>7</v>
      </c>
      <c r="C19" s="8" t="s">
        <v>8</v>
      </c>
      <c r="D19" s="8" t="s">
        <v>10</v>
      </c>
      <c r="E19" s="8" t="s">
        <v>61</v>
      </c>
      <c r="F19" s="8" t="s">
        <v>62</v>
      </c>
    </row>
    <row r="20" spans="2:6" ht="15">
      <c r="B20" s="8" t="s">
        <v>63</v>
      </c>
      <c r="C20" s="8" t="s">
        <v>64</v>
      </c>
      <c r="D20" s="8" t="s">
        <v>44</v>
      </c>
      <c r="E20" s="8" t="s">
        <v>65</v>
      </c>
      <c r="F20" s="8" t="s">
        <v>66</v>
      </c>
    </row>
    <row r="21" spans="2:6" ht="15">
      <c r="B21" s="8" t="s">
        <v>67</v>
      </c>
      <c r="C21" s="8" t="s">
        <v>64</v>
      </c>
      <c r="D21" s="8" t="s">
        <v>44</v>
      </c>
      <c r="E21" s="8" t="s">
        <v>68</v>
      </c>
      <c r="F21" s="8" t="s">
        <v>69</v>
      </c>
    </row>
    <row r="22" spans="2:6" ht="15">
      <c r="B22" s="8" t="s">
        <v>70</v>
      </c>
      <c r="C22" s="8" t="s">
        <v>71</v>
      </c>
      <c r="D22" s="8" t="s">
        <v>39</v>
      </c>
      <c r="E22" s="8" t="s">
        <v>72</v>
      </c>
      <c r="F22" s="8" t="s">
        <v>73</v>
      </c>
    </row>
    <row r="23" spans="2:6" ht="15">
      <c r="B23" s="8" t="s">
        <v>74</v>
      </c>
      <c r="C23" s="16"/>
      <c r="D23" s="9"/>
      <c r="E23" s="9"/>
      <c r="F23" s="17"/>
    </row>
    <row r="24" spans="2:6" ht="15">
      <c r="B24" s="8" t="s">
        <v>75</v>
      </c>
      <c r="C24" s="8" t="s">
        <v>77</v>
      </c>
      <c r="D24" s="8" t="s">
        <v>76</v>
      </c>
      <c r="E24" s="8" t="s">
        <v>78</v>
      </c>
      <c r="F24" s="8" t="s">
        <v>79</v>
      </c>
    </row>
    <row r="25" spans="2:6" ht="15">
      <c r="B25" s="8" t="s">
        <v>80</v>
      </c>
      <c r="C25" s="8" t="s">
        <v>81</v>
      </c>
      <c r="D25" s="8" t="s">
        <v>76</v>
      </c>
      <c r="E25" s="8" t="s">
        <v>82</v>
      </c>
      <c r="F25" s="8" t="s">
        <v>83</v>
      </c>
    </row>
    <row r="26" spans="2:6" ht="15">
      <c r="B26" s="8" t="s">
        <v>84</v>
      </c>
      <c r="C26" s="8" t="s">
        <v>81</v>
      </c>
      <c r="D26" s="8" t="s">
        <v>76</v>
      </c>
      <c r="E26" s="8" t="s">
        <v>85</v>
      </c>
      <c r="F26" s="8" t="s">
        <v>86</v>
      </c>
    </row>
    <row r="27" spans="2:6" ht="15">
      <c r="B27" s="8" t="s">
        <v>87</v>
      </c>
      <c r="C27" s="8" t="s">
        <v>88</v>
      </c>
      <c r="D27" s="8" t="s">
        <v>89</v>
      </c>
      <c r="E27" s="8" t="s">
        <v>90</v>
      </c>
      <c r="F27" s="8" t="s">
        <v>91</v>
      </c>
    </row>
    <row r="28" spans="2:6" ht="15">
      <c r="B28" s="8" t="s">
        <v>92</v>
      </c>
      <c r="C28" s="8" t="s">
        <v>88</v>
      </c>
      <c r="D28" s="8" t="s">
        <v>93</v>
      </c>
      <c r="E28" s="8" t="s">
        <v>94</v>
      </c>
      <c r="F28" s="8" t="s">
        <v>95</v>
      </c>
    </row>
    <row r="29" spans="2:6" ht="15">
      <c r="B29" s="8" t="s">
        <v>96</v>
      </c>
      <c r="C29" s="8" t="s">
        <v>88</v>
      </c>
      <c r="D29" s="8" t="s">
        <v>89</v>
      </c>
      <c r="E29" s="8" t="s">
        <v>97</v>
      </c>
      <c r="F29" s="8" t="s">
        <v>98</v>
      </c>
    </row>
    <row r="30" spans="2:8" ht="15">
      <c r="B30" s="8" t="s">
        <v>99</v>
      </c>
      <c r="C30" s="8" t="s">
        <v>88</v>
      </c>
      <c r="D30" s="8" t="s">
        <v>89</v>
      </c>
      <c r="E30" s="8" t="s">
        <v>100</v>
      </c>
      <c r="F30" s="8" t="s">
        <v>101</v>
      </c>
      <c r="H30" s="6"/>
    </row>
    <row r="31" spans="2:6" ht="15">
      <c r="B31" s="8" t="s">
        <v>102</v>
      </c>
      <c r="C31" s="8" t="s">
        <v>88</v>
      </c>
      <c r="D31" s="8" t="str">
        <f>D30</f>
        <v>6а</v>
      </c>
      <c r="E31" s="8" t="s">
        <v>103</v>
      </c>
      <c r="F31" s="8" t="s">
        <v>104</v>
      </c>
    </row>
    <row r="32" spans="2:6" ht="15">
      <c r="B32" s="8" t="s">
        <v>105</v>
      </c>
      <c r="C32" s="8" t="s">
        <v>106</v>
      </c>
      <c r="D32" s="8" t="s">
        <v>93</v>
      </c>
      <c r="E32" s="8" t="s">
        <v>107</v>
      </c>
      <c r="F32" s="8" t="s">
        <v>108</v>
      </c>
    </row>
    <row r="33" spans="2:6" ht="15">
      <c r="B33" s="8" t="s">
        <v>109</v>
      </c>
      <c r="C33" s="8" t="s">
        <v>106</v>
      </c>
      <c r="D33" s="8" t="s">
        <v>89</v>
      </c>
      <c r="E33" s="8" t="s">
        <v>110</v>
      </c>
      <c r="F33" s="8" t="s">
        <v>111</v>
      </c>
    </row>
    <row r="34" spans="2:6" ht="15">
      <c r="B34" s="8" t="s">
        <v>112</v>
      </c>
      <c r="C34" s="16"/>
      <c r="D34" s="9"/>
      <c r="E34" s="9"/>
      <c r="F34" s="17"/>
    </row>
    <row r="35" spans="2:6" ht="15">
      <c r="B35" s="8" t="s">
        <v>113</v>
      </c>
      <c r="C35" s="8" t="s">
        <v>114</v>
      </c>
      <c r="D35" s="8" t="s">
        <v>115</v>
      </c>
      <c r="E35" s="8" t="s">
        <v>116</v>
      </c>
      <c r="F35" s="8" t="s">
        <v>117</v>
      </c>
    </row>
    <row r="36" spans="2:6" ht="15">
      <c r="B36" s="8" t="s">
        <v>118</v>
      </c>
      <c r="C36" s="8" t="s">
        <v>119</v>
      </c>
      <c r="D36" s="8" t="s">
        <v>120</v>
      </c>
      <c r="E36" s="8" t="s">
        <v>121</v>
      </c>
      <c r="F36" s="8" t="s">
        <v>122</v>
      </c>
    </row>
    <row r="37" spans="2:6" ht="15">
      <c r="B37" s="8" t="s">
        <v>123</v>
      </c>
      <c r="C37" s="8" t="s">
        <v>124</v>
      </c>
      <c r="D37" s="8" t="s">
        <v>120</v>
      </c>
      <c r="E37" s="8" t="s">
        <v>125</v>
      </c>
      <c r="F37" s="8" t="s">
        <v>126</v>
      </c>
    </row>
    <row r="38" spans="2:6" ht="15">
      <c r="B38" s="8" t="s">
        <v>127</v>
      </c>
      <c r="C38" s="8" t="s">
        <v>8</v>
      </c>
      <c r="D38" s="8" t="s">
        <v>120</v>
      </c>
      <c r="E38" s="8" t="s">
        <v>128</v>
      </c>
      <c r="F38" s="8" t="s">
        <v>129</v>
      </c>
    </row>
    <row r="39" spans="2:6" ht="15">
      <c r="B39" s="8" t="s">
        <v>130</v>
      </c>
      <c r="C39" s="8" t="s">
        <v>64</v>
      </c>
      <c r="D39" s="8" t="s">
        <v>120</v>
      </c>
      <c r="E39" s="8" t="s">
        <v>131</v>
      </c>
      <c r="F39" s="8" t="s">
        <v>132</v>
      </c>
    </row>
    <row r="40" spans="2:8" ht="15">
      <c r="B40" s="8" t="s">
        <v>133</v>
      </c>
      <c r="C40" s="8" t="s">
        <v>64</v>
      </c>
      <c r="D40" s="8" t="s">
        <v>120</v>
      </c>
      <c r="E40" s="8" t="s">
        <v>134</v>
      </c>
      <c r="F40" s="8" t="s">
        <v>135</v>
      </c>
      <c r="H40" s="6"/>
    </row>
    <row r="41" spans="2:6" ht="15">
      <c r="B41" s="8" t="s">
        <v>136</v>
      </c>
      <c r="C41" s="8" t="s">
        <v>137</v>
      </c>
      <c r="D41" s="8" t="s">
        <v>138</v>
      </c>
      <c r="E41" s="8" t="s">
        <v>139</v>
      </c>
      <c r="F41" s="8" t="s">
        <v>140</v>
      </c>
    </row>
    <row r="42" spans="2:6" ht="15">
      <c r="B42" s="8" t="s">
        <v>141</v>
      </c>
      <c r="C42" s="8" t="s">
        <v>142</v>
      </c>
      <c r="D42" s="8" t="s">
        <v>138</v>
      </c>
      <c r="E42" s="8" t="s">
        <v>143</v>
      </c>
      <c r="F42" s="8" t="s">
        <v>144</v>
      </c>
    </row>
    <row r="43" spans="2:6" ht="15">
      <c r="B43" s="8" t="s">
        <v>145</v>
      </c>
      <c r="C43" s="8" t="s">
        <v>142</v>
      </c>
      <c r="D43" s="8" t="s">
        <v>120</v>
      </c>
      <c r="E43" s="8" t="s">
        <v>146</v>
      </c>
      <c r="F43" s="8" t="s">
        <v>147</v>
      </c>
    </row>
    <row r="44" spans="2:6" ht="15">
      <c r="B44" s="8" t="s">
        <v>148</v>
      </c>
      <c r="C44" s="8" t="s">
        <v>149</v>
      </c>
      <c r="D44" s="8" t="s">
        <v>115</v>
      </c>
      <c r="E44" s="8" t="s">
        <v>150</v>
      </c>
      <c r="F44" s="8" t="s">
        <v>151</v>
      </c>
    </row>
    <row r="45" spans="2:6" ht="15">
      <c r="B45" s="8" t="s">
        <v>152</v>
      </c>
      <c r="C45" s="16"/>
      <c r="D45" s="9"/>
      <c r="E45" s="9"/>
      <c r="F45" s="17"/>
    </row>
    <row r="46" spans="2:7" ht="15">
      <c r="B46" s="8" t="s">
        <v>153</v>
      </c>
      <c r="C46" s="8" t="s">
        <v>154</v>
      </c>
      <c r="D46" s="8" t="s">
        <v>155</v>
      </c>
      <c r="E46" s="8" t="s">
        <v>156</v>
      </c>
      <c r="F46" s="8" t="s">
        <v>157</v>
      </c>
      <c r="G46" s="7"/>
    </row>
    <row r="47" spans="2:6" ht="15">
      <c r="B47" s="8" t="s">
        <v>158</v>
      </c>
      <c r="C47" s="8" t="s">
        <v>159</v>
      </c>
      <c r="D47" s="8" t="s">
        <v>160</v>
      </c>
      <c r="E47" s="8" t="s">
        <v>161</v>
      </c>
      <c r="F47" s="8" t="s">
        <v>162</v>
      </c>
    </row>
    <row r="48" spans="2:6" ht="15">
      <c r="B48" s="8" t="s">
        <v>163</v>
      </c>
      <c r="C48" s="8" t="s">
        <v>159</v>
      </c>
      <c r="D48" s="8" t="s">
        <v>155</v>
      </c>
      <c r="E48" s="8" t="s">
        <v>164</v>
      </c>
      <c r="F48" s="8" t="s">
        <v>165</v>
      </c>
    </row>
    <row r="49" spans="2:6" ht="15">
      <c r="B49" s="8" t="s">
        <v>166</v>
      </c>
      <c r="C49" s="8" t="s">
        <v>167</v>
      </c>
      <c r="D49" s="8" t="s">
        <v>168</v>
      </c>
      <c r="E49" s="8" t="s">
        <v>169</v>
      </c>
      <c r="F49" s="8" t="s">
        <v>170</v>
      </c>
    </row>
    <row r="50" spans="2:6" ht="15">
      <c r="B50" s="8" t="s">
        <v>171</v>
      </c>
      <c r="C50" s="8" t="s">
        <v>172</v>
      </c>
      <c r="D50" s="8" t="s">
        <v>155</v>
      </c>
      <c r="E50" s="8" t="s">
        <v>173</v>
      </c>
      <c r="F50" s="8" t="s">
        <v>174</v>
      </c>
    </row>
    <row r="51" spans="2:6" ht="15">
      <c r="B51" s="8" t="s">
        <v>175</v>
      </c>
      <c r="C51" s="8" t="s">
        <v>176</v>
      </c>
      <c r="D51" s="8" t="s">
        <v>168</v>
      </c>
      <c r="E51" s="8" t="s">
        <v>177</v>
      </c>
      <c r="F51" s="8" t="s">
        <v>178</v>
      </c>
    </row>
    <row r="52" spans="2:6" ht="15">
      <c r="B52" s="8" t="s">
        <v>179</v>
      </c>
      <c r="C52" s="8" t="s">
        <v>176</v>
      </c>
      <c r="D52" s="8" t="s">
        <v>168</v>
      </c>
      <c r="E52" s="8" t="s">
        <v>180</v>
      </c>
      <c r="F52" s="8" t="s">
        <v>181</v>
      </c>
    </row>
    <row r="53" spans="2:6" ht="15">
      <c r="B53" s="8" t="s">
        <v>182</v>
      </c>
      <c r="C53" s="8" t="s">
        <v>183</v>
      </c>
      <c r="D53" s="8" t="s">
        <v>160</v>
      </c>
      <c r="E53" s="8" t="s">
        <v>184</v>
      </c>
      <c r="F53" s="8" t="s">
        <v>185</v>
      </c>
    </row>
    <row r="54" spans="2:6" ht="15">
      <c r="B54" s="8" t="s">
        <v>186</v>
      </c>
      <c r="C54" s="16"/>
      <c r="D54" s="9"/>
      <c r="E54" s="9"/>
      <c r="F54" s="17"/>
    </row>
    <row r="55" spans="2:8" ht="15">
      <c r="B55" s="8" t="s">
        <v>187</v>
      </c>
      <c r="C55" s="8" t="s">
        <v>268</v>
      </c>
      <c r="D55" s="8" t="s">
        <v>188</v>
      </c>
      <c r="E55" s="8" t="s">
        <v>189</v>
      </c>
      <c r="F55" s="8" t="s">
        <v>190</v>
      </c>
      <c r="H55" s="6"/>
    </row>
    <row r="56" spans="2:6" ht="15">
      <c r="B56" s="8" t="s">
        <v>191</v>
      </c>
      <c r="C56" s="8" t="s">
        <v>223</v>
      </c>
      <c r="D56" s="8" t="s">
        <v>188</v>
      </c>
      <c r="E56" s="8" t="s">
        <v>192</v>
      </c>
      <c r="F56" s="8" t="s">
        <v>193</v>
      </c>
    </row>
    <row r="57" spans="2:6" ht="15">
      <c r="B57" s="8" t="s">
        <v>102</v>
      </c>
      <c r="C57" s="8" t="s">
        <v>228</v>
      </c>
      <c r="D57" s="8" t="s">
        <v>194</v>
      </c>
      <c r="E57" s="8" t="s">
        <v>103</v>
      </c>
      <c r="F57" s="8" t="s">
        <v>195</v>
      </c>
    </row>
    <row r="58" spans="2:6" ht="15">
      <c r="B58" s="8" t="s">
        <v>196</v>
      </c>
      <c r="C58" s="8" t="s">
        <v>228</v>
      </c>
      <c r="D58" s="8" t="s">
        <v>197</v>
      </c>
      <c r="E58" s="8" t="s">
        <v>198</v>
      </c>
      <c r="F58" s="8" t="s">
        <v>199</v>
      </c>
    </row>
    <row r="59" spans="2:6" ht="15">
      <c r="B59" s="8" t="s">
        <v>200</v>
      </c>
      <c r="C59" s="8" t="s">
        <v>201</v>
      </c>
      <c r="D59" s="8" t="s">
        <v>188</v>
      </c>
      <c r="E59" s="8" t="s">
        <v>202</v>
      </c>
      <c r="F59" s="8" t="s">
        <v>203</v>
      </c>
    </row>
    <row r="60" spans="2:6" ht="15">
      <c r="B60" s="8" t="s">
        <v>204</v>
      </c>
      <c r="C60" s="8" t="s">
        <v>201</v>
      </c>
      <c r="D60" s="8" t="s">
        <v>194</v>
      </c>
      <c r="E60" s="8" t="s">
        <v>205</v>
      </c>
      <c r="F60" s="8" t="s">
        <v>206</v>
      </c>
    </row>
    <row r="61" spans="2:6" ht="15">
      <c r="B61" s="8" t="s">
        <v>207</v>
      </c>
      <c r="C61" s="8" t="s">
        <v>201</v>
      </c>
      <c r="D61" s="8" t="s">
        <v>194</v>
      </c>
      <c r="E61" s="8" t="s">
        <v>208</v>
      </c>
      <c r="F61" s="8" t="s">
        <v>195</v>
      </c>
    </row>
    <row r="62" spans="2:6" ht="15">
      <c r="B62" s="8" t="s">
        <v>209</v>
      </c>
      <c r="C62" s="8" t="s">
        <v>201</v>
      </c>
      <c r="D62" s="8" t="s">
        <v>210</v>
      </c>
      <c r="E62" s="8" t="s">
        <v>211</v>
      </c>
      <c r="F62" s="8" t="s">
        <v>212</v>
      </c>
    </row>
    <row r="63" spans="2:6" ht="15">
      <c r="B63" s="8" t="s">
        <v>213</v>
      </c>
      <c r="C63" s="8" t="s">
        <v>214</v>
      </c>
      <c r="D63" s="8" t="s">
        <v>215</v>
      </c>
      <c r="E63" s="8" t="s">
        <v>216</v>
      </c>
      <c r="F63" s="8" t="s">
        <v>217</v>
      </c>
    </row>
    <row r="64" spans="2:6" ht="15">
      <c r="B64" s="8" t="s">
        <v>218</v>
      </c>
      <c r="C64" s="16"/>
      <c r="D64" s="9"/>
      <c r="E64" s="9"/>
      <c r="F64" s="17"/>
    </row>
    <row r="65" spans="2:6" ht="15">
      <c r="B65" s="8" t="s">
        <v>219</v>
      </c>
      <c r="C65" s="8" t="s">
        <v>269</v>
      </c>
      <c r="D65" s="8" t="s">
        <v>220</v>
      </c>
      <c r="E65" s="8" t="s">
        <v>78</v>
      </c>
      <c r="F65" s="8" t="s">
        <v>221</v>
      </c>
    </row>
    <row r="66" spans="2:8" ht="15">
      <c r="B66" s="8" t="s">
        <v>222</v>
      </c>
      <c r="C66" s="8" t="s">
        <v>270</v>
      </c>
      <c r="D66" s="8" t="s">
        <v>224</v>
      </c>
      <c r="E66" s="8" t="s">
        <v>225</v>
      </c>
      <c r="F66" s="8" t="s">
        <v>226</v>
      </c>
      <c r="H66" s="6"/>
    </row>
    <row r="67" spans="2:6" ht="15">
      <c r="B67" s="8" t="s">
        <v>227</v>
      </c>
      <c r="C67" s="8" t="s">
        <v>271</v>
      </c>
      <c r="D67" s="8" t="s">
        <v>229</v>
      </c>
      <c r="E67" s="8" t="s">
        <v>230</v>
      </c>
      <c r="F67" s="8" t="s">
        <v>231</v>
      </c>
    </row>
    <row r="68" spans="2:6" ht="15">
      <c r="B68" s="8" t="s">
        <v>232</v>
      </c>
      <c r="C68" s="8" t="s">
        <v>71</v>
      </c>
      <c r="D68" s="8" t="s">
        <v>224</v>
      </c>
      <c r="E68" s="8" t="s">
        <v>233</v>
      </c>
      <c r="F68" s="8" t="s">
        <v>217</v>
      </c>
    </row>
    <row r="69" spans="2:6" ht="15">
      <c r="B69" s="8" t="s">
        <v>234</v>
      </c>
      <c r="C69" s="8" t="s">
        <v>22</v>
      </c>
      <c r="D69" s="8" t="s">
        <v>220</v>
      </c>
      <c r="E69" s="8" t="s">
        <v>235</v>
      </c>
      <c r="F69" s="8" t="s">
        <v>236</v>
      </c>
    </row>
    <row r="70" spans="2:6" ht="15">
      <c r="B70" s="8" t="s">
        <v>237</v>
      </c>
      <c r="C70" s="8" t="s">
        <v>22</v>
      </c>
      <c r="D70" s="8" t="s">
        <v>220</v>
      </c>
      <c r="E70" s="8" t="s">
        <v>238</v>
      </c>
      <c r="F70" s="8" t="s">
        <v>239</v>
      </c>
    </row>
    <row r="71" spans="2:6" ht="15">
      <c r="B71" s="8" t="s">
        <v>240</v>
      </c>
      <c r="C71" s="16"/>
      <c r="D71" s="9"/>
      <c r="E71" s="9"/>
      <c r="F71" s="17"/>
    </row>
    <row r="72" spans="2:6" ht="15">
      <c r="B72" s="8" t="s">
        <v>241</v>
      </c>
      <c r="C72" s="8" t="s">
        <v>242</v>
      </c>
      <c r="D72" s="8" t="s">
        <v>243</v>
      </c>
      <c r="E72" s="8" t="s">
        <v>244</v>
      </c>
      <c r="F72" s="8" t="s">
        <v>245</v>
      </c>
    </row>
    <row r="73" spans="2:6" ht="15">
      <c r="B73" s="8" t="s">
        <v>246</v>
      </c>
      <c r="C73" s="8" t="s">
        <v>159</v>
      </c>
      <c r="D73" s="8" t="s">
        <v>243</v>
      </c>
      <c r="E73" s="8" t="s">
        <v>247</v>
      </c>
      <c r="F73" s="8" t="s">
        <v>248</v>
      </c>
    </row>
    <row r="74" spans="2:6" ht="15">
      <c r="B74" s="8" t="s">
        <v>249</v>
      </c>
      <c r="C74" s="8" t="s">
        <v>272</v>
      </c>
      <c r="D74" s="8" t="s">
        <v>250</v>
      </c>
      <c r="E74" s="8" t="s">
        <v>251</v>
      </c>
      <c r="F74" s="8" t="s">
        <v>252</v>
      </c>
    </row>
    <row r="75" spans="2:6" ht="15">
      <c r="B75" s="8" t="s">
        <v>253</v>
      </c>
      <c r="C75" s="8" t="s">
        <v>272</v>
      </c>
      <c r="D75" s="8" t="s">
        <v>243</v>
      </c>
      <c r="E75" s="8" t="s">
        <v>254</v>
      </c>
      <c r="F75" s="8" t="s">
        <v>255</v>
      </c>
    </row>
    <row r="76" spans="2:6" ht="15">
      <c r="B76" s="8" t="s">
        <v>256</v>
      </c>
      <c r="C76" s="8" t="s">
        <v>183</v>
      </c>
      <c r="D76" s="8" t="s">
        <v>250</v>
      </c>
      <c r="E76" s="8" t="s">
        <v>257</v>
      </c>
      <c r="F76" s="8" t="s">
        <v>258</v>
      </c>
    </row>
    <row r="77" spans="2:6" ht="15">
      <c r="B77" s="8" t="s">
        <v>259</v>
      </c>
      <c r="C77" s="8" t="s">
        <v>260</v>
      </c>
      <c r="D77" s="8" t="s">
        <v>261</v>
      </c>
      <c r="E77" s="8" t="s">
        <v>262</v>
      </c>
      <c r="F77" s="8" t="s">
        <v>263</v>
      </c>
    </row>
    <row r="78" spans="2:6" ht="15">
      <c r="B78" s="8" t="s">
        <v>264</v>
      </c>
      <c r="C78" s="8" t="s">
        <v>201</v>
      </c>
      <c r="D78" s="8" t="s">
        <v>261</v>
      </c>
      <c r="E78" s="8" t="s">
        <v>265</v>
      </c>
      <c r="F78" s="8" t="s">
        <v>266</v>
      </c>
    </row>
  </sheetData>
  <sheetProtection/>
  <printOptions/>
  <pageMargins left="0.7086614173228347" right="0.7086614173228347" top="0.17" bottom="0.17" header="0.17" footer="0.17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2009-11-18T13:31:44Z</dcterms:modified>
  <cp:category/>
  <cp:version/>
  <cp:contentType/>
  <cp:contentStatus/>
</cp:coreProperties>
</file>